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A30" authorId="0">
      <text>
        <r>
          <rPr>
            <sz val="8"/>
            <rFont val="Tahoma"/>
            <family val="0"/>
          </rPr>
          <t>Мячев Анатолий 
6.12.2005 г.</t>
        </r>
      </text>
    </comment>
    <comment ref="A31" authorId="0">
      <text>
        <r>
          <rPr>
            <sz val="8"/>
            <rFont val="Tahoma"/>
            <family val="0"/>
          </rPr>
          <t>Составитель филворда
Жданов Михаил
декабрь 2005 г.</t>
        </r>
      </text>
    </comment>
  </commentList>
</comments>
</file>

<file path=xl/sharedStrings.xml><?xml version="1.0" encoding="utf-8"?>
<sst xmlns="http://schemas.openxmlformats.org/spreadsheetml/2006/main" count="210" uniqueCount="83">
  <si>
    <t>Филворд "Выдающиеся персоналии в истории компьютеров"</t>
  </si>
  <si>
    <t>(для профи)</t>
  </si>
  <si>
    <t xml:space="preserve">Ада </t>
  </si>
  <si>
    <t>первый программист</t>
  </si>
  <si>
    <t>Бабаян</t>
  </si>
  <si>
    <t>конструктор супер ЭВМ серии Эльбрус</t>
  </si>
  <si>
    <t>Беббидж</t>
  </si>
  <si>
    <t>автор механической машины</t>
  </si>
  <si>
    <t>Ь</t>
  </si>
  <si>
    <t>Л</t>
  </si>
  <si>
    <t>У</t>
  </si>
  <si>
    <t>Е</t>
  </si>
  <si>
    <t>Д</t>
  </si>
  <si>
    <t>Н</t>
  </si>
  <si>
    <t>И</t>
  </si>
  <si>
    <t>В</t>
  </si>
  <si>
    <t>О</t>
  </si>
  <si>
    <t>К</t>
  </si>
  <si>
    <t>М</t>
  </si>
  <si>
    <t>Брук</t>
  </si>
  <si>
    <t>Б</t>
  </si>
  <si>
    <t>Г</t>
  </si>
  <si>
    <t>Ш</t>
  </si>
  <si>
    <t>А</t>
  </si>
  <si>
    <t>Буль</t>
  </si>
  <si>
    <t>автор алгебры логики</t>
  </si>
  <si>
    <t>Р</t>
  </si>
  <si>
    <t>Я</t>
  </si>
  <si>
    <t>Бурцев</t>
  </si>
  <si>
    <t>конструктор ЦЭВМ серии М-50</t>
  </si>
  <si>
    <t>Буш</t>
  </si>
  <si>
    <t xml:space="preserve">конструктор дифф-ного анализатора </t>
  </si>
  <si>
    <t>П</t>
  </si>
  <si>
    <t>Ю</t>
  </si>
  <si>
    <t>Ц</t>
  </si>
  <si>
    <t>Гейтс</t>
  </si>
  <si>
    <t>конструктор  операционных систем ПК</t>
  </si>
  <si>
    <t>Ж</t>
  </si>
  <si>
    <t>З</t>
  </si>
  <si>
    <t>Х</t>
  </si>
  <si>
    <t>Т</t>
  </si>
  <si>
    <t>Глушков</t>
  </si>
  <si>
    <t xml:space="preserve">конструктор ЭВМ серии Днепр, Мир </t>
  </si>
  <si>
    <t>Делл</t>
  </si>
  <si>
    <t xml:space="preserve">конструктор серии ПК </t>
  </si>
  <si>
    <t>Й</t>
  </si>
  <si>
    <t>Карцев</t>
  </si>
  <si>
    <t>конструктор ЦЭВМ серии М-10</t>
  </si>
  <si>
    <t>С</t>
  </si>
  <si>
    <t>Крей</t>
  </si>
  <si>
    <t xml:space="preserve">конструктор  суперЭВМ </t>
  </si>
  <si>
    <t>Лебедев</t>
  </si>
  <si>
    <t>конструктор ЭВМ серии М-20, БЭСМ</t>
  </si>
  <si>
    <t>Ф</t>
  </si>
  <si>
    <t>Левин</t>
  </si>
  <si>
    <t>конструктор  серии ЕСЭВМ</t>
  </si>
  <si>
    <t>Лейбниц</t>
  </si>
  <si>
    <t>автор двоичной арифметики</t>
  </si>
  <si>
    <t>Ч</t>
  </si>
  <si>
    <t>Мельников</t>
  </si>
  <si>
    <t>конструктор ЭВМ серии БЭСМ-6, АС-6</t>
  </si>
  <si>
    <t>Мямлин</t>
  </si>
  <si>
    <t>конструктор ЭВМ серии Восток</t>
  </si>
  <si>
    <t xml:space="preserve">Наумов </t>
  </si>
  <si>
    <t>конструктор  серии СМЭВМ</t>
  </si>
  <si>
    <t>Нейман</t>
  </si>
  <si>
    <t xml:space="preserve">автор архитектуры ЭВМ  </t>
  </si>
  <si>
    <t>Нортон</t>
  </si>
  <si>
    <t>конструктор  оболочек ОС</t>
  </si>
  <si>
    <t>Паккард</t>
  </si>
  <si>
    <t>конструктор  ЭВМ серии HP</t>
  </si>
  <si>
    <t>Пыхтин</t>
  </si>
  <si>
    <t>конструктор ЭВМ серии Минск</t>
  </si>
  <si>
    <t>Рамеев</t>
  </si>
  <si>
    <t>конструктор ЦЭВМ серии Урал</t>
  </si>
  <si>
    <t>Хофф</t>
  </si>
  <si>
    <t>конструктор  первого микропроцессора</t>
  </si>
  <si>
    <t>Хьюлетт</t>
  </si>
  <si>
    <t>Цузе</t>
  </si>
  <si>
    <t xml:space="preserve">конструктор первой универсальной ЭВМ   </t>
  </si>
  <si>
    <t>A-Z</t>
  </si>
  <si>
    <t>26 ученых</t>
  </si>
  <si>
    <t>конструктор мини ЭВМ серии М-3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</si>
</sst>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Courier New Cyr"/>
      <family val="3"/>
    </font>
    <font>
      <sz val="10"/>
      <color indexed="10"/>
      <name val="Courier New Cyr"/>
      <family val="3"/>
    </font>
    <font>
      <b/>
      <sz val="11"/>
      <color indexed="32"/>
      <name val="Courier New Cyr"/>
      <family val="0"/>
    </font>
    <font>
      <sz val="11"/>
      <name val="Courier New Cyr"/>
      <family val="3"/>
    </font>
    <font>
      <b/>
      <sz val="9"/>
      <name val="Arial Narrow"/>
      <family val="2"/>
    </font>
    <font>
      <sz val="10"/>
      <name val="Arial Narrow"/>
      <family val="2"/>
    </font>
    <font>
      <b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0"/>
      <color indexed="32"/>
      <name val="Courier New Cyr"/>
      <family val="0"/>
    </font>
    <font>
      <b/>
      <sz val="10"/>
      <name val="Courier New Cyr"/>
      <family val="3"/>
    </font>
    <font>
      <b/>
      <sz val="11"/>
      <color indexed="10"/>
      <name val="Courier New Cyr"/>
      <family val="3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32"/>
      <name val="Arial Narrow"/>
      <family val="2"/>
    </font>
    <font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17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4" xfId="0" applyFill="1" applyBorder="1" applyAlignment="1">
      <alignment/>
    </xf>
    <xf numFmtId="0" fontId="0" fillId="2" borderId="15" xfId="0" applyFill="1" applyBorder="1" applyAlignment="1">
      <alignment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6" xfId="0" applyFont="1" applyBorder="1" applyAlignment="1">
      <alignment/>
    </xf>
    <xf numFmtId="0" fontId="13" fillId="2" borderId="6" xfId="0" applyFont="1" applyFill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28575</xdr:rowOff>
    </xdr:from>
    <xdr:to>
      <xdr:col>21</xdr:col>
      <xdr:colOff>0</xdr:colOff>
      <xdr:row>30</xdr:row>
      <xdr:rowOff>152400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257800" y="3352800"/>
          <a:ext cx="3390900" cy="20669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В филлворде переплелись наиболее известные выдающиеся персоналии в истории создания компьютеров.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 Известно, что фамилии не пересекаются и общих букв не имеют, но могут идти под прямым углом в любую сторону и «ломаться» любое число раз. 
  </a:t>
          </a:r>
          <a:r>
            <a:rPr lang="en-US" cap="none" sz="1000" b="0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В ячейках указано число букв в словах.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Вам следует разгадать филворд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, закрасив соответствующие буквы или ячейки таблицы разным цветом.
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Дополнительно указаны автор идеи 
и организация.</a:t>
          </a:r>
          <a:r>
            <a:rPr lang="en-US" cap="none" sz="1000" b="0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75" zoomScaleNormal="75" workbookViewId="0" topLeftCell="A9">
      <selection activeCell="C32" sqref="C32"/>
    </sheetView>
  </sheetViews>
  <sheetFormatPr defaultColWidth="9.00390625" defaultRowHeight="12.75"/>
  <cols>
    <col min="1" max="1" width="14.625" style="6" customWidth="1"/>
    <col min="2" max="2" width="5.25390625" style="26" customWidth="1"/>
    <col min="3" max="3" width="42.25390625" style="23" customWidth="1"/>
    <col min="4" max="4" width="2.375" style="0" customWidth="1"/>
    <col min="5" max="5" width="4.375" style="0" customWidth="1"/>
    <col min="6" max="6" width="0.12890625" style="0" customWidth="1"/>
    <col min="7" max="7" width="6.00390625" style="0" customWidth="1"/>
    <col min="8" max="21" width="2.75390625" style="0" customWidth="1"/>
  </cols>
  <sheetData>
    <row r="1" spans="1:8" s="49" customFormat="1" ht="20.25" customHeight="1">
      <c r="A1" s="46" t="s">
        <v>0</v>
      </c>
      <c r="B1" s="47"/>
      <c r="C1" s="46"/>
      <c r="D1" s="48"/>
      <c r="E1" s="48"/>
      <c r="H1" s="50" t="s">
        <v>1</v>
      </c>
    </row>
    <row r="2" spans="1:7" ht="13.5" thickBot="1">
      <c r="A2" s="51" t="s">
        <v>2</v>
      </c>
      <c r="B2" s="52">
        <f aca="true" t="shared" si="0" ref="B2:B7">LEN(A2)</f>
        <v>4</v>
      </c>
      <c r="C2" s="53" t="s">
        <v>3</v>
      </c>
      <c r="D2" s="1"/>
      <c r="E2" s="1"/>
      <c r="F2" s="2"/>
      <c r="G2" s="1"/>
    </row>
    <row r="3" spans="1:21" ht="13.5" thickBot="1">
      <c r="A3" s="51" t="s">
        <v>4</v>
      </c>
      <c r="B3" s="52">
        <f t="shared" si="0"/>
        <v>6</v>
      </c>
      <c r="C3" s="53" t="s">
        <v>5</v>
      </c>
      <c r="D3" s="1"/>
      <c r="E3" s="1"/>
      <c r="F3" s="1"/>
      <c r="G3" s="1"/>
      <c r="H3" s="27"/>
      <c r="I3" s="28"/>
      <c r="J3" s="29"/>
      <c r="K3" s="28"/>
      <c r="L3" s="29"/>
      <c r="M3" s="28"/>
      <c r="N3" s="29"/>
      <c r="O3" s="28"/>
      <c r="P3" s="29"/>
      <c r="Q3" s="28"/>
      <c r="R3" s="29"/>
      <c r="S3" s="28"/>
      <c r="T3" s="29"/>
      <c r="U3" s="30"/>
    </row>
    <row r="4" spans="1:21" ht="14.25">
      <c r="A4" s="51" t="s">
        <v>6</v>
      </c>
      <c r="B4" s="52">
        <f t="shared" si="0"/>
        <v>7</v>
      </c>
      <c r="C4" s="54" t="s">
        <v>7</v>
      </c>
      <c r="D4" s="1"/>
      <c r="E4" s="1"/>
      <c r="F4" s="1"/>
      <c r="G4" s="1"/>
      <c r="H4" s="31"/>
      <c r="I4" s="9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1" t="s">
        <v>10</v>
      </c>
      <c r="T4" s="12" t="s">
        <v>18</v>
      </c>
      <c r="U4" s="8"/>
    </row>
    <row r="5" spans="1:21" ht="14.25">
      <c r="A5" s="51" t="s">
        <v>19</v>
      </c>
      <c r="B5" s="52">
        <f t="shared" si="0"/>
        <v>4</v>
      </c>
      <c r="C5" s="53" t="s">
        <v>82</v>
      </c>
      <c r="H5" s="32"/>
      <c r="I5" s="13" t="s">
        <v>10</v>
      </c>
      <c r="J5" s="14" t="s">
        <v>17</v>
      </c>
      <c r="K5" s="14" t="s">
        <v>20</v>
      </c>
      <c r="L5" s="14" t="s">
        <v>15</v>
      </c>
      <c r="M5" s="14" t="s">
        <v>11</v>
      </c>
      <c r="N5" s="14" t="s">
        <v>20</v>
      </c>
      <c r="O5" s="14" t="s">
        <v>9</v>
      </c>
      <c r="P5" s="14" t="s">
        <v>18</v>
      </c>
      <c r="Q5" s="14" t="s">
        <v>21</v>
      </c>
      <c r="R5" s="14" t="s">
        <v>22</v>
      </c>
      <c r="S5" s="15" t="s">
        <v>23</v>
      </c>
      <c r="T5" s="21" t="s">
        <v>16</v>
      </c>
      <c r="U5" s="5"/>
    </row>
    <row r="6" spans="1:21" ht="14.25">
      <c r="A6" s="51" t="s">
        <v>24</v>
      </c>
      <c r="B6" s="52">
        <f t="shared" si="0"/>
        <v>4</v>
      </c>
      <c r="C6" s="53" t="s">
        <v>25</v>
      </c>
      <c r="H6" s="31"/>
      <c r="I6" s="13" t="s">
        <v>26</v>
      </c>
      <c r="J6" s="14" t="s">
        <v>20</v>
      </c>
      <c r="K6" s="14" t="s">
        <v>13</v>
      </c>
      <c r="L6" s="14" t="s">
        <v>27</v>
      </c>
      <c r="M6" s="14" t="s">
        <v>9</v>
      </c>
      <c r="N6" s="14" t="s">
        <v>11</v>
      </c>
      <c r="O6" s="14" t="s">
        <v>18</v>
      </c>
      <c r="P6" s="14" t="s">
        <v>27</v>
      </c>
      <c r="Q6" s="14" t="s">
        <v>9</v>
      </c>
      <c r="R6" s="14" t="s">
        <v>10</v>
      </c>
      <c r="S6" s="15" t="s">
        <v>13</v>
      </c>
      <c r="T6" s="21" t="s">
        <v>15</v>
      </c>
      <c r="U6" s="8"/>
    </row>
    <row r="7" spans="1:21" ht="14.25">
      <c r="A7" s="51" t="s">
        <v>28</v>
      </c>
      <c r="B7" s="52">
        <f t="shared" si="0"/>
        <v>6</v>
      </c>
      <c r="C7" s="53" t="s">
        <v>29</v>
      </c>
      <c r="H7" s="32"/>
      <c r="I7" s="13" t="s">
        <v>14</v>
      </c>
      <c r="J7" s="14" t="s">
        <v>20</v>
      </c>
      <c r="K7" s="14" t="s">
        <v>20</v>
      </c>
      <c r="L7" s="14" t="s">
        <v>23</v>
      </c>
      <c r="M7" s="14" t="s">
        <v>23</v>
      </c>
      <c r="N7" s="14" t="s">
        <v>17</v>
      </c>
      <c r="O7" s="14" t="s">
        <v>17</v>
      </c>
      <c r="P7" s="14" t="s">
        <v>23</v>
      </c>
      <c r="Q7" s="14" t="s">
        <v>26</v>
      </c>
      <c r="R7" s="14" t="s">
        <v>22</v>
      </c>
      <c r="S7" s="15" t="s">
        <v>10</v>
      </c>
      <c r="T7" s="21" t="s">
        <v>20</v>
      </c>
      <c r="U7" s="5"/>
    </row>
    <row r="8" spans="1:21" ht="14.25">
      <c r="A8" s="51" t="s">
        <v>30</v>
      </c>
      <c r="B8" s="52">
        <f aca="true" t="shared" si="1" ref="B8:B16">LEN(A8)</f>
        <v>3</v>
      </c>
      <c r="C8" s="53" t="s">
        <v>31</v>
      </c>
      <c r="H8" s="31"/>
      <c r="I8" s="13" t="s">
        <v>12</v>
      </c>
      <c r="J8" s="14" t="s">
        <v>20</v>
      </c>
      <c r="K8" s="14" t="s">
        <v>23</v>
      </c>
      <c r="L8" s="14" t="s">
        <v>20</v>
      </c>
      <c r="M8" s="14" t="s">
        <v>32</v>
      </c>
      <c r="N8" s="14" t="s">
        <v>33</v>
      </c>
      <c r="O8" s="14" t="s">
        <v>9</v>
      </c>
      <c r="P8" s="14" t="s">
        <v>11</v>
      </c>
      <c r="Q8" s="14" t="s">
        <v>12</v>
      </c>
      <c r="R8" s="14" t="s">
        <v>26</v>
      </c>
      <c r="S8" s="14" t="s">
        <v>34</v>
      </c>
      <c r="T8" s="22" t="s">
        <v>11</v>
      </c>
      <c r="U8" s="8"/>
    </row>
    <row r="9" spans="1:21" ht="14.25">
      <c r="A9" s="51" t="s">
        <v>35</v>
      </c>
      <c r="B9" s="52">
        <f>LEN(A9)</f>
        <v>5</v>
      </c>
      <c r="C9" s="53" t="s">
        <v>36</v>
      </c>
      <c r="H9" s="32"/>
      <c r="I9" s="13" t="s">
        <v>37</v>
      </c>
      <c r="J9" s="14" t="s">
        <v>11</v>
      </c>
      <c r="K9" s="14" t="s">
        <v>20</v>
      </c>
      <c r="L9" s="14" t="s">
        <v>38</v>
      </c>
      <c r="M9" s="14" t="s">
        <v>11</v>
      </c>
      <c r="N9" s="14" t="s">
        <v>8</v>
      </c>
      <c r="O9" s="14" t="s">
        <v>39</v>
      </c>
      <c r="P9" s="14" t="s">
        <v>40</v>
      </c>
      <c r="Q9" s="16" t="s">
        <v>40</v>
      </c>
      <c r="R9" s="14" t="s">
        <v>10</v>
      </c>
      <c r="S9" s="14" t="s">
        <v>20</v>
      </c>
      <c r="T9" s="21" t="s">
        <v>15</v>
      </c>
      <c r="U9" s="5"/>
    </row>
    <row r="10" spans="1:22" ht="14.25">
      <c r="A10" s="51" t="s">
        <v>41</v>
      </c>
      <c r="B10" s="52">
        <f t="shared" si="1"/>
        <v>7</v>
      </c>
      <c r="C10" s="53" t="s">
        <v>42</v>
      </c>
      <c r="H10" s="31"/>
      <c r="I10" s="13" t="s">
        <v>26</v>
      </c>
      <c r="J10" s="14" t="s">
        <v>40</v>
      </c>
      <c r="K10" s="14" t="s">
        <v>16</v>
      </c>
      <c r="L10" s="14" t="s">
        <v>10</v>
      </c>
      <c r="M10" s="14" t="s">
        <v>17</v>
      </c>
      <c r="N10" s="14" t="s">
        <v>23</v>
      </c>
      <c r="O10" s="14" t="s">
        <v>26</v>
      </c>
      <c r="P10" s="14" t="s">
        <v>12</v>
      </c>
      <c r="Q10" s="14" t="s">
        <v>23</v>
      </c>
      <c r="R10" s="14" t="s">
        <v>11</v>
      </c>
      <c r="S10" s="14" t="s">
        <v>13</v>
      </c>
      <c r="T10" s="21" t="s">
        <v>13</v>
      </c>
      <c r="U10" s="8"/>
      <c r="V10" s="45"/>
    </row>
    <row r="11" spans="1:21" ht="14.25">
      <c r="A11" s="51" t="s">
        <v>43</v>
      </c>
      <c r="B11" s="52">
        <f>LEN(A11)</f>
        <v>4</v>
      </c>
      <c r="C11" s="53" t="s">
        <v>44</v>
      </c>
      <c r="H11" s="32"/>
      <c r="I11" s="13" t="s">
        <v>16</v>
      </c>
      <c r="J11" s="14" t="s">
        <v>13</v>
      </c>
      <c r="K11" s="14" t="s">
        <v>13</v>
      </c>
      <c r="L11" s="14" t="s">
        <v>34</v>
      </c>
      <c r="M11" s="14" t="s">
        <v>17</v>
      </c>
      <c r="N11" s="17" t="s">
        <v>14</v>
      </c>
      <c r="O11" s="14" t="s">
        <v>22</v>
      </c>
      <c r="P11" s="14" t="s">
        <v>23</v>
      </c>
      <c r="Q11" s="14" t="s">
        <v>12</v>
      </c>
      <c r="R11" s="14" t="s">
        <v>45</v>
      </c>
      <c r="S11" s="14" t="s">
        <v>18</v>
      </c>
      <c r="T11" s="21" t="s">
        <v>23</v>
      </c>
      <c r="U11" s="5"/>
    </row>
    <row r="12" spans="1:21" ht="14.25">
      <c r="A12" s="51" t="s">
        <v>46</v>
      </c>
      <c r="B12" s="52">
        <f>LEN(A12)</f>
        <v>6</v>
      </c>
      <c r="C12" s="53" t="s">
        <v>47</v>
      </c>
      <c r="H12" s="31"/>
      <c r="I12" s="13" t="s">
        <v>9</v>
      </c>
      <c r="J12" s="14" t="s">
        <v>9</v>
      </c>
      <c r="K12" s="14" t="s">
        <v>11</v>
      </c>
      <c r="L12" s="14" t="s">
        <v>15</v>
      </c>
      <c r="M12" s="14" t="s">
        <v>48</v>
      </c>
      <c r="N12" s="14" t="s">
        <v>14</v>
      </c>
      <c r="O12" s="14" t="s">
        <v>13</v>
      </c>
      <c r="P12" s="14" t="s">
        <v>11</v>
      </c>
      <c r="Q12" s="14" t="s">
        <v>45</v>
      </c>
      <c r="R12" s="14" t="s">
        <v>13</v>
      </c>
      <c r="S12" s="14" t="s">
        <v>20</v>
      </c>
      <c r="T12" s="21" t="s">
        <v>45</v>
      </c>
      <c r="U12" s="8"/>
    </row>
    <row r="13" spans="1:22" ht="14.25">
      <c r="A13" s="51" t="s">
        <v>49</v>
      </c>
      <c r="B13" s="52">
        <f>LEN(A13)</f>
        <v>4</v>
      </c>
      <c r="C13" s="53" t="s">
        <v>50</v>
      </c>
      <c r="H13" s="32"/>
      <c r="I13" s="13" t="s">
        <v>11</v>
      </c>
      <c r="J13" s="14" t="s">
        <v>12</v>
      </c>
      <c r="K13" s="14" t="s">
        <v>34</v>
      </c>
      <c r="L13" s="14" t="s">
        <v>45</v>
      </c>
      <c r="M13" s="14" t="s">
        <v>40</v>
      </c>
      <c r="N13" s="14" t="s">
        <v>15</v>
      </c>
      <c r="O13" s="14" t="s">
        <v>17</v>
      </c>
      <c r="P13" s="14" t="s">
        <v>26</v>
      </c>
      <c r="Q13" s="14" t="s">
        <v>34</v>
      </c>
      <c r="R13" s="14" t="s">
        <v>14</v>
      </c>
      <c r="S13" s="14" t="s">
        <v>9</v>
      </c>
      <c r="T13" s="21" t="s">
        <v>11</v>
      </c>
      <c r="U13" s="5"/>
      <c r="V13" s="20"/>
    </row>
    <row r="14" spans="1:21" ht="15" thickBot="1">
      <c r="A14" s="51" t="s">
        <v>51</v>
      </c>
      <c r="B14" s="52">
        <f t="shared" si="1"/>
        <v>7</v>
      </c>
      <c r="C14" s="53" t="s">
        <v>52</v>
      </c>
      <c r="H14" s="31"/>
      <c r="I14" s="13" t="s">
        <v>17</v>
      </c>
      <c r="J14" s="14" t="s">
        <v>23</v>
      </c>
      <c r="K14" s="14" t="s">
        <v>26</v>
      </c>
      <c r="L14" s="14" t="s">
        <v>11</v>
      </c>
      <c r="M14" s="14" t="s">
        <v>21</v>
      </c>
      <c r="N14" s="14" t="s">
        <v>11</v>
      </c>
      <c r="O14" s="14" t="s">
        <v>9</v>
      </c>
      <c r="P14" s="14" t="s">
        <v>53</v>
      </c>
      <c r="Q14" s="14" t="s">
        <v>53</v>
      </c>
      <c r="R14" s="14" t="s">
        <v>23</v>
      </c>
      <c r="S14" s="14" t="s">
        <v>26</v>
      </c>
      <c r="T14" s="21" t="s">
        <v>15</v>
      </c>
      <c r="U14" s="8"/>
    </row>
    <row r="15" spans="1:21" ht="15" thickBot="1">
      <c r="A15" s="51" t="s">
        <v>54</v>
      </c>
      <c r="B15" s="52">
        <f>LEN(A15)</f>
        <v>5</v>
      </c>
      <c r="C15" s="53" t="s">
        <v>55</v>
      </c>
      <c r="H15" s="32"/>
      <c r="I15" s="13" t="s">
        <v>8</v>
      </c>
      <c r="J15" s="14" t="s">
        <v>13</v>
      </c>
      <c r="K15" s="14" t="s">
        <v>14</v>
      </c>
      <c r="L15" s="14" t="s">
        <v>17</v>
      </c>
      <c r="M15" s="38" t="s">
        <v>18</v>
      </c>
      <c r="N15" s="39" t="s">
        <v>10</v>
      </c>
      <c r="O15" s="40" t="s">
        <v>17</v>
      </c>
      <c r="P15" s="14" t="s">
        <v>16</v>
      </c>
      <c r="Q15" s="14" t="s">
        <v>39</v>
      </c>
      <c r="R15" s="14" t="s">
        <v>18</v>
      </c>
      <c r="S15" s="15" t="s">
        <v>11</v>
      </c>
      <c r="T15" s="21" t="s">
        <v>11</v>
      </c>
      <c r="U15" s="5"/>
    </row>
    <row r="16" spans="1:21" ht="15" thickBot="1">
      <c r="A16" s="51" t="s">
        <v>56</v>
      </c>
      <c r="B16" s="52">
        <f t="shared" si="1"/>
        <v>7</v>
      </c>
      <c r="C16" s="53" t="s">
        <v>57</v>
      </c>
      <c r="H16" s="31"/>
      <c r="I16" s="18" t="s">
        <v>9</v>
      </c>
      <c r="J16" s="19" t="s">
        <v>11</v>
      </c>
      <c r="K16" s="19" t="s">
        <v>18</v>
      </c>
      <c r="L16" s="19" t="s">
        <v>16</v>
      </c>
      <c r="M16" s="19" t="s">
        <v>15</v>
      </c>
      <c r="N16" s="41">
        <v>2</v>
      </c>
      <c r="O16" s="44">
        <v>1</v>
      </c>
      <c r="P16" s="42" t="s">
        <v>15</v>
      </c>
      <c r="Q16" s="42" t="s">
        <v>11</v>
      </c>
      <c r="R16" s="42" t="s">
        <v>58</v>
      </c>
      <c r="S16" s="42" t="s">
        <v>27</v>
      </c>
      <c r="T16" s="43" t="s">
        <v>18</v>
      </c>
      <c r="U16" s="33"/>
    </row>
    <row r="17" spans="1:21" ht="13.5" thickBot="1">
      <c r="A17" s="51" t="s">
        <v>59</v>
      </c>
      <c r="B17" s="52">
        <f>LEN(A17)</f>
        <v>9</v>
      </c>
      <c r="C17" s="53" t="s">
        <v>60</v>
      </c>
      <c r="H17" s="34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7"/>
    </row>
    <row r="18" spans="1:3" s="4" customFormat="1" ht="13.5">
      <c r="A18" s="51" t="s">
        <v>61</v>
      </c>
      <c r="B18" s="52">
        <f>LEN(A18)</f>
        <v>6</v>
      </c>
      <c r="C18" s="53" t="s">
        <v>62</v>
      </c>
    </row>
    <row r="19" spans="1:3" ht="12.75">
      <c r="A19" s="51" t="s">
        <v>63</v>
      </c>
      <c r="B19" s="52">
        <v>6</v>
      </c>
      <c r="C19" s="53" t="s">
        <v>64</v>
      </c>
    </row>
    <row r="20" spans="1:3" ht="12.75">
      <c r="A20" s="51" t="s">
        <v>65</v>
      </c>
      <c r="B20" s="52">
        <f aca="true" t="shared" si="2" ref="B20:B27">LEN(A20)</f>
        <v>6</v>
      </c>
      <c r="C20" s="54" t="s">
        <v>66</v>
      </c>
    </row>
    <row r="21" spans="1:3" ht="12.75">
      <c r="A21" s="51" t="s">
        <v>67</v>
      </c>
      <c r="B21" s="52">
        <f t="shared" si="2"/>
        <v>6</v>
      </c>
      <c r="C21" s="53" t="s">
        <v>68</v>
      </c>
    </row>
    <row r="22" spans="1:3" ht="12.75">
      <c r="A22" s="51" t="s">
        <v>69</v>
      </c>
      <c r="B22" s="52">
        <f t="shared" si="2"/>
        <v>7</v>
      </c>
      <c r="C22" s="53" t="s">
        <v>70</v>
      </c>
    </row>
    <row r="23" spans="1:3" ht="12.75">
      <c r="A23" s="51" t="s">
        <v>71</v>
      </c>
      <c r="B23" s="52">
        <f t="shared" si="2"/>
        <v>6</v>
      </c>
      <c r="C23" s="53" t="s">
        <v>72</v>
      </c>
    </row>
    <row r="24" spans="1:3" ht="12.75">
      <c r="A24" s="51" t="s">
        <v>73</v>
      </c>
      <c r="B24" s="52">
        <f t="shared" si="2"/>
        <v>6</v>
      </c>
      <c r="C24" s="53" t="s">
        <v>74</v>
      </c>
    </row>
    <row r="25" spans="1:3" ht="12.75">
      <c r="A25" s="51" t="s">
        <v>75</v>
      </c>
      <c r="B25" s="52">
        <f t="shared" si="2"/>
        <v>4</v>
      </c>
      <c r="C25" s="53" t="s">
        <v>76</v>
      </c>
    </row>
    <row r="26" spans="1:3" ht="12.75">
      <c r="A26" s="51" t="s">
        <v>77</v>
      </c>
      <c r="B26" s="52">
        <f t="shared" si="2"/>
        <v>7</v>
      </c>
      <c r="C26" s="53" t="s">
        <v>70</v>
      </c>
    </row>
    <row r="27" spans="1:3" ht="12.75">
      <c r="A27" s="51" t="s">
        <v>78</v>
      </c>
      <c r="B27" s="52">
        <f t="shared" si="2"/>
        <v>4</v>
      </c>
      <c r="C27" s="53" t="s">
        <v>79</v>
      </c>
    </row>
    <row r="28" spans="1:3" ht="12.75">
      <c r="A28" s="55"/>
      <c r="B28" s="55"/>
      <c r="C28" s="55"/>
    </row>
    <row r="29" spans="1:3" ht="12.75">
      <c r="A29" s="56" t="s">
        <v>80</v>
      </c>
      <c r="B29" s="57">
        <f>SUM(B2:B27)</f>
        <v>146</v>
      </c>
      <c r="C29" s="57" t="s">
        <v>81</v>
      </c>
    </row>
    <row r="30" spans="2:9" ht="12.75">
      <c r="B30" s="25"/>
      <c r="C30" s="24"/>
      <c r="D30" s="7"/>
      <c r="E30" s="7"/>
      <c r="F30" s="7"/>
      <c r="G30" s="7"/>
      <c r="H30" s="7"/>
      <c r="I30" s="3"/>
    </row>
    <row r="31" spans="2:9" ht="12.75">
      <c r="B31" s="25"/>
      <c r="C31" s="24"/>
      <c r="D31" s="7"/>
      <c r="E31" s="7"/>
      <c r="F31" s="7"/>
      <c r="G31" s="7"/>
      <c r="H31" s="7"/>
      <c r="I31" s="3"/>
    </row>
    <row r="32" spans="2:9" ht="12.75">
      <c r="B32" s="25"/>
      <c r="C32" s="24"/>
      <c r="D32" s="7"/>
      <c r="E32" s="7"/>
      <c r="F32" s="7"/>
      <c r="G32" s="7"/>
      <c r="H32" s="7"/>
      <c r="I32" s="3"/>
    </row>
    <row r="33" spans="2:9" ht="12.75">
      <c r="B33" s="25"/>
      <c r="C33" s="24"/>
      <c r="D33" s="7"/>
      <c r="E33" s="7"/>
      <c r="F33" s="7"/>
      <c r="G33" s="7"/>
      <c r="H33" s="7"/>
      <c r="I33" s="3"/>
    </row>
  </sheetData>
  <printOptions/>
  <pageMargins left="0.984251968503937" right="0.984251968503937" top="0.984251968503937" bottom="0.984251968503937" header="0.5118110236220472" footer="0.5118110236220472"/>
  <pageSetup horizontalDpi="120" verticalDpi="120" orientation="landscape" paperSize="9" r:id="rId4"/>
  <headerFooter alignWithMargins="0">
    <oddHeader>&amp;L&amp;"Arial Cyr,полужирный"МУК-21 "Коньково"&amp;C&amp;"Arial Cyr,полужирный"Филворды&amp;R&amp;"Arial Cyr,полужирный"Выдающиеся 
персоналии в ИТ</oddHeader>
    <oddFooter>&amp;L&amp;"Arial Cyr,полужирный"2005&amp;C&amp;"Arial Cyr,полужирный"Энциклопедия 
вербальной информатики&amp;R&amp;"Arial Cyr,полужирный"Мячев А.А.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60</cp:lastModifiedBy>
  <cp:lastPrinted>2006-01-02T08:03:19Z</cp:lastPrinted>
  <dcterms:created xsi:type="dcterms:W3CDTF">2004-12-05T09:56:56Z</dcterms:created>
  <dcterms:modified xsi:type="dcterms:W3CDTF">2006-01-03T14:39:51Z</dcterms:modified>
  <cp:category/>
  <cp:version/>
  <cp:contentType/>
  <cp:contentStatus/>
</cp:coreProperties>
</file>